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4940" windowHeight="8550"/>
  </bookViews>
  <sheets>
    <sheet name="3月_月間生産予定表" sheetId="1" r:id="rId1"/>
  </sheets>
  <calcPr calcId="125725"/>
</workbook>
</file>

<file path=xl/calcChain.xml><?xml version="1.0" encoding="utf-8"?>
<calcChain xmlns="http://schemas.openxmlformats.org/spreadsheetml/2006/main">
  <c r="AH16" i="1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</calcChain>
</file>

<file path=xl/sharedStrings.xml><?xml version="1.0" encoding="utf-8"?>
<sst xmlns="http://schemas.openxmlformats.org/spreadsheetml/2006/main" count="14" uniqueCount="10">
  <si>
    <t>01号機</t>
  </si>
  <si>
    <t>01号機</t>
    <phoneticPr fontId="3"/>
  </si>
  <si>
    <t>注文数</t>
    <rPh sb="0" eb="3">
      <t>チュウモンスウ</t>
    </rPh>
    <phoneticPr fontId="3"/>
  </si>
  <si>
    <t>05012</t>
  </si>
  <si>
    <t>成形予定</t>
    <rPh sb="0" eb="2">
      <t>セイケイ</t>
    </rPh>
    <rPh sb="2" eb="4">
      <t>ヨテイ</t>
    </rPh>
    <phoneticPr fontId="3"/>
  </si>
  <si>
    <t>成形実績数</t>
    <rPh sb="0" eb="2">
      <t>セイケイ</t>
    </rPh>
    <rPh sb="2" eb="4">
      <t>ジッセキ</t>
    </rPh>
    <rPh sb="4" eb="5">
      <t>スウ</t>
    </rPh>
    <phoneticPr fontId="3"/>
  </si>
  <si>
    <t>在庫</t>
    <rPh sb="0" eb="2">
      <t>ザイコ</t>
    </rPh>
    <phoneticPr fontId="3"/>
  </si>
  <si>
    <t>03号機</t>
    <phoneticPr fontId="3"/>
  </si>
  <si>
    <t>115100108S</t>
  </si>
  <si>
    <t>号機</t>
  </si>
</sst>
</file>

<file path=xl/styles.xml><?xml version="1.0" encoding="utf-8"?>
<styleSheet xmlns="http://schemas.openxmlformats.org/spreadsheetml/2006/main">
  <numFmts count="2">
    <numFmt numFmtId="176" formatCode="m/d;@"/>
    <numFmt numFmtId="177" formatCode="0_ ;[Red]\-0\ "/>
  </numFmts>
  <fonts count="6">
    <font>
      <sz val="11"/>
      <color theme="1"/>
      <name val="ＭＳ Ｐゴシック"/>
      <family val="2"/>
      <charset val="128"/>
      <scheme val="minor"/>
    </font>
    <font>
      <sz val="18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14" fontId="0" fillId="0" borderId="4" xfId="0" applyNumberFormat="1" applyBorder="1">
      <alignment vertical="center"/>
    </xf>
    <xf numFmtId="14" fontId="0" fillId="0" borderId="0" xfId="0" applyNumberFormat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14" fontId="0" fillId="0" borderId="6" xfId="0" applyNumberFormat="1" applyBorder="1">
      <alignment vertical="center"/>
    </xf>
    <xf numFmtId="14" fontId="0" fillId="0" borderId="7" xfId="0" applyNumberFormat="1" applyBorder="1">
      <alignment vertical="center"/>
    </xf>
    <xf numFmtId="0" fontId="0" fillId="0" borderId="8" xfId="0" applyBorder="1">
      <alignment vertical="center"/>
    </xf>
    <xf numFmtId="176" fontId="4" fillId="2" borderId="8" xfId="1" applyNumberFormat="1" applyFill="1" applyBorder="1">
      <alignment vertical="center"/>
    </xf>
    <xf numFmtId="49" fontId="0" fillId="0" borderId="8" xfId="0" applyNumberFormat="1" applyBorder="1" applyAlignment="1">
      <alignment horizontal="center" vertical="center"/>
    </xf>
    <xf numFmtId="0" fontId="5" fillId="0" borderId="8" xfId="0" applyFont="1" applyBorder="1">
      <alignment vertical="center"/>
    </xf>
    <xf numFmtId="49" fontId="0" fillId="0" borderId="9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8" xfId="0" applyBorder="1" applyAlignment="1">
      <alignment horizontal="left" vertical="top"/>
    </xf>
    <xf numFmtId="0" fontId="0" fillId="0" borderId="8" xfId="0" applyBorder="1">
      <alignment vertical="center"/>
    </xf>
    <xf numFmtId="177" fontId="5" fillId="0" borderId="8" xfId="0" applyNumberFormat="1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H16"/>
  <sheetViews>
    <sheetView tabSelected="1" zoomScale="120" zoomScaleNormal="120" workbookViewId="0"/>
  </sheetViews>
  <sheetFormatPr defaultRowHeight="13.5"/>
  <cols>
    <col min="1" max="1" width="13.625" customWidth="1"/>
    <col min="2" max="2" width="4.625" customWidth="1"/>
    <col min="3" max="3" width="7" customWidth="1"/>
    <col min="4" max="34" width="5.25" customWidth="1"/>
  </cols>
  <sheetData>
    <row r="2" spans="1:34" ht="13.5" customHeight="1">
      <c r="A2" s="1" t="s">
        <v>1</v>
      </c>
      <c r="B2" s="2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>
      <c r="A3" s="6"/>
      <c r="B3" s="7"/>
      <c r="C3" s="8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>
      <c r="A4" s="11"/>
      <c r="B4" s="11"/>
      <c r="C4" s="11"/>
      <c r="D4" s="12">
        <v>40603</v>
      </c>
      <c r="E4" s="12">
        <v>40604</v>
      </c>
      <c r="F4" s="12">
        <v>40605</v>
      </c>
      <c r="G4" s="12">
        <v>40606</v>
      </c>
      <c r="H4" s="12">
        <v>40607</v>
      </c>
      <c r="I4" s="12">
        <v>40608</v>
      </c>
      <c r="J4" s="12">
        <v>40609</v>
      </c>
      <c r="K4" s="12">
        <v>40610</v>
      </c>
      <c r="L4" s="12">
        <v>40611</v>
      </c>
      <c r="M4" s="12">
        <v>40612</v>
      </c>
      <c r="N4" s="12">
        <v>40613</v>
      </c>
      <c r="O4" s="12">
        <v>40614</v>
      </c>
      <c r="P4" s="12">
        <v>40615</v>
      </c>
      <c r="Q4" s="12">
        <v>40616</v>
      </c>
      <c r="R4" s="12">
        <v>40617</v>
      </c>
      <c r="S4" s="12">
        <v>40618</v>
      </c>
      <c r="T4" s="12">
        <v>40619</v>
      </c>
      <c r="U4" s="12">
        <v>40620</v>
      </c>
      <c r="V4" s="12">
        <v>40621</v>
      </c>
      <c r="W4" s="12">
        <v>40622</v>
      </c>
      <c r="X4" s="12">
        <v>40623</v>
      </c>
      <c r="Y4" s="12">
        <v>40624</v>
      </c>
      <c r="Z4" s="12">
        <v>40625</v>
      </c>
      <c r="AA4" s="12">
        <v>40626</v>
      </c>
      <c r="AB4" s="12">
        <v>40627</v>
      </c>
      <c r="AC4" s="12">
        <v>40628</v>
      </c>
      <c r="AD4" s="12">
        <v>40629</v>
      </c>
      <c r="AE4" s="12">
        <v>40630</v>
      </c>
      <c r="AF4" s="12">
        <v>40631</v>
      </c>
      <c r="AG4" s="12">
        <v>40632</v>
      </c>
      <c r="AH4" s="12">
        <v>40633</v>
      </c>
    </row>
    <row r="5" spans="1:34">
      <c r="A5" s="13" t="s">
        <v>3</v>
      </c>
      <c r="B5" s="11" t="s">
        <v>2</v>
      </c>
      <c r="C5" s="11"/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0</v>
      </c>
      <c r="AF5" s="14">
        <v>0</v>
      </c>
      <c r="AG5" s="14">
        <v>0</v>
      </c>
      <c r="AH5" s="14">
        <v>0</v>
      </c>
    </row>
    <row r="6" spans="1:34" ht="13.5" customHeight="1">
      <c r="A6" s="15" t="s">
        <v>0</v>
      </c>
      <c r="B6" s="11" t="s">
        <v>4</v>
      </c>
      <c r="C6" s="11"/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</row>
    <row r="7" spans="1:34">
      <c r="A7" s="16"/>
      <c r="B7" s="11" t="s">
        <v>5</v>
      </c>
      <c r="C7" s="11"/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2000</v>
      </c>
      <c r="AF7" s="14">
        <v>0</v>
      </c>
      <c r="AG7" s="14">
        <v>0</v>
      </c>
      <c r="AH7" s="14">
        <v>0</v>
      </c>
    </row>
    <row r="8" spans="1:34">
      <c r="A8" s="17"/>
      <c r="B8" s="18" t="s">
        <v>6</v>
      </c>
      <c r="C8" s="18">
        <v>0</v>
      </c>
      <c r="D8" s="19">
        <f>C8+SUM(D6:D7)-D5</f>
        <v>0</v>
      </c>
      <c r="E8" s="19">
        <f>D8+SUM(E6:E7)-E5</f>
        <v>0</v>
      </c>
      <c r="F8" s="19">
        <f>E8+SUM(F6:F7)-F5</f>
        <v>0</v>
      </c>
      <c r="G8" s="19">
        <f>F8+SUM(G6:G7)-G5</f>
        <v>0</v>
      </c>
      <c r="H8" s="19">
        <f>G8+SUM(H6:H7)-H5</f>
        <v>0</v>
      </c>
      <c r="I8" s="19">
        <f>H8+SUM(I6:I7)-I5</f>
        <v>0</v>
      </c>
      <c r="J8" s="19">
        <f>I8+SUM(J6:J7)-J5</f>
        <v>0</v>
      </c>
      <c r="K8" s="19">
        <f>J8+SUM(K6:K7)-K5</f>
        <v>0</v>
      </c>
      <c r="L8" s="19">
        <f>K8+SUM(L6:L7)-L5</f>
        <v>0</v>
      </c>
      <c r="M8" s="19">
        <f>L8+SUM(M6:M7)-M5</f>
        <v>0</v>
      </c>
      <c r="N8" s="19">
        <f>M8+SUM(N6:N7)-N5</f>
        <v>0</v>
      </c>
      <c r="O8" s="19">
        <f>N8+SUM(O6:O7)-O5</f>
        <v>0</v>
      </c>
      <c r="P8" s="19">
        <f>O8+SUM(P6:P7)-P5</f>
        <v>0</v>
      </c>
      <c r="Q8" s="19">
        <f>P8+SUM(Q6:Q7)-Q5</f>
        <v>0</v>
      </c>
      <c r="R8" s="19">
        <f>Q8+SUM(R6:R7)-R5</f>
        <v>0</v>
      </c>
      <c r="S8" s="19">
        <f>R8+SUM(S6:S7)-S5</f>
        <v>0</v>
      </c>
      <c r="T8" s="19">
        <f>S8+SUM(T6:T7)-T5</f>
        <v>0</v>
      </c>
      <c r="U8" s="19">
        <f>T8+SUM(U6:U7)-U5</f>
        <v>0</v>
      </c>
      <c r="V8" s="19">
        <f>U8+SUM(V6:V7)-V5</f>
        <v>0</v>
      </c>
      <c r="W8" s="19">
        <f>V8+SUM(W6:W7)-W5</f>
        <v>0</v>
      </c>
      <c r="X8" s="19">
        <f>W8+SUM(X6:X7)-X5</f>
        <v>0</v>
      </c>
      <c r="Y8" s="19">
        <f>X8+SUM(Y6:Y7)-Y5</f>
        <v>0</v>
      </c>
      <c r="Z8" s="19">
        <f>Y8+SUM(Z6:Z7)-Z5</f>
        <v>0</v>
      </c>
      <c r="AA8" s="19">
        <f>Z8+SUM(AA6:AA7)-AA5</f>
        <v>0</v>
      </c>
      <c r="AB8" s="19">
        <f>AA8+SUM(AB6:AB7)-AB5</f>
        <v>0</v>
      </c>
      <c r="AC8" s="19">
        <f>AB8+SUM(AC6:AC7)-AC5</f>
        <v>0</v>
      </c>
      <c r="AD8" s="19">
        <f>AC8+SUM(AD6:AD7)-AD5</f>
        <v>0</v>
      </c>
      <c r="AE8" s="19">
        <f>AD8+SUM(AE6:AE7)-AE5</f>
        <v>2000</v>
      </c>
      <c r="AF8" s="19">
        <f>AE8+SUM(AF6:AF7)-AF5</f>
        <v>2000</v>
      </c>
      <c r="AG8" s="19">
        <f>AF8+SUM(AG6:AG7)-AG5</f>
        <v>2000</v>
      </c>
      <c r="AH8" s="19">
        <f>AG8+SUM(AH6:AH7)-AH5</f>
        <v>2000</v>
      </c>
    </row>
    <row r="10" spans="1:34" ht="13.5" customHeight="1">
      <c r="A10" s="1" t="s">
        <v>7</v>
      </c>
      <c r="B10" s="2"/>
      <c r="C10" s="3"/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34">
      <c r="A11" s="6"/>
      <c r="B11" s="7"/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>
      <c r="A12" s="11"/>
      <c r="B12" s="11"/>
      <c r="C12" s="11"/>
      <c r="D12" s="12">
        <v>40603</v>
      </c>
      <c r="E12" s="12">
        <v>40604</v>
      </c>
      <c r="F12" s="12">
        <v>40605</v>
      </c>
      <c r="G12" s="12">
        <v>40606</v>
      </c>
      <c r="H12" s="12">
        <v>40607</v>
      </c>
      <c r="I12" s="12">
        <v>40608</v>
      </c>
      <c r="J12" s="12">
        <v>40609</v>
      </c>
      <c r="K12" s="12">
        <v>40610</v>
      </c>
      <c r="L12" s="12">
        <v>40611</v>
      </c>
      <c r="M12" s="12">
        <v>40612</v>
      </c>
      <c r="N12" s="12">
        <v>40613</v>
      </c>
      <c r="O12" s="12">
        <v>40614</v>
      </c>
      <c r="P12" s="12">
        <v>40615</v>
      </c>
      <c r="Q12" s="12">
        <v>40616</v>
      </c>
      <c r="R12" s="12">
        <v>40617</v>
      </c>
      <c r="S12" s="12">
        <v>40618</v>
      </c>
      <c r="T12" s="12">
        <v>40619</v>
      </c>
      <c r="U12" s="12">
        <v>40620</v>
      </c>
      <c r="V12" s="12">
        <v>40621</v>
      </c>
      <c r="W12" s="12">
        <v>40622</v>
      </c>
      <c r="X12" s="12">
        <v>40623</v>
      </c>
      <c r="Y12" s="12">
        <v>40624</v>
      </c>
      <c r="Z12" s="12">
        <v>40625</v>
      </c>
      <c r="AA12" s="12">
        <v>40626</v>
      </c>
      <c r="AB12" s="12">
        <v>40627</v>
      </c>
      <c r="AC12" s="12">
        <v>40628</v>
      </c>
      <c r="AD12" s="12">
        <v>40629</v>
      </c>
      <c r="AE12" s="12">
        <v>40630</v>
      </c>
      <c r="AF12" s="12">
        <v>40631</v>
      </c>
      <c r="AG12" s="12">
        <v>40632</v>
      </c>
      <c r="AH12" s="12">
        <v>40633</v>
      </c>
    </row>
    <row r="13" spans="1:34">
      <c r="A13" s="13" t="s">
        <v>8</v>
      </c>
      <c r="B13" s="11" t="s">
        <v>2</v>
      </c>
      <c r="C13" s="11"/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1000</v>
      </c>
      <c r="AH13" s="14">
        <v>0</v>
      </c>
    </row>
    <row r="14" spans="1:34" ht="13.5" customHeight="1">
      <c r="A14" s="15" t="s">
        <v>9</v>
      </c>
      <c r="B14" s="11" t="s">
        <v>4</v>
      </c>
      <c r="C14" s="11"/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</row>
    <row r="15" spans="1:34">
      <c r="A15" s="16"/>
      <c r="B15" s="11" t="s">
        <v>5</v>
      </c>
      <c r="C15" s="11"/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</row>
    <row r="16" spans="1:34">
      <c r="A16" s="17"/>
      <c r="B16" s="18" t="s">
        <v>6</v>
      </c>
      <c r="C16" s="18">
        <v>0</v>
      </c>
      <c r="D16" s="19">
        <f>C16+SUM(D14:D15)-D13</f>
        <v>0</v>
      </c>
      <c r="E16" s="19">
        <f>D16+SUM(E14:E15)-E13</f>
        <v>0</v>
      </c>
      <c r="F16" s="19">
        <f>E16+SUM(F14:F15)-F13</f>
        <v>0</v>
      </c>
      <c r="G16" s="19">
        <f>F16+SUM(G14:G15)-G13</f>
        <v>0</v>
      </c>
      <c r="H16" s="19">
        <f>G16+SUM(H14:H15)-H13</f>
        <v>0</v>
      </c>
      <c r="I16" s="19">
        <f>H16+SUM(I14:I15)-I13</f>
        <v>0</v>
      </c>
      <c r="J16" s="19">
        <f>I16+SUM(J14:J15)-J13</f>
        <v>0</v>
      </c>
      <c r="K16" s="19">
        <f>J16+SUM(K14:K15)-K13</f>
        <v>0</v>
      </c>
      <c r="L16" s="19">
        <f>K16+SUM(L14:L15)-L13</f>
        <v>0</v>
      </c>
      <c r="M16" s="19">
        <f>L16+SUM(M14:M15)-M13</f>
        <v>0</v>
      </c>
      <c r="N16" s="19">
        <f>M16+SUM(N14:N15)-N13</f>
        <v>0</v>
      </c>
      <c r="O16" s="19">
        <f>N16+SUM(O14:O15)-O13</f>
        <v>0</v>
      </c>
      <c r="P16" s="19">
        <f>O16+SUM(P14:P15)-P13</f>
        <v>0</v>
      </c>
      <c r="Q16" s="19">
        <f>P16+SUM(Q14:Q15)-Q13</f>
        <v>0</v>
      </c>
      <c r="R16" s="19">
        <f>Q16+SUM(R14:R15)-R13</f>
        <v>0</v>
      </c>
      <c r="S16" s="19">
        <f>R16+SUM(S14:S15)-S13</f>
        <v>0</v>
      </c>
      <c r="T16" s="19">
        <f>S16+SUM(T14:T15)-T13</f>
        <v>0</v>
      </c>
      <c r="U16" s="19">
        <f>T16+SUM(U14:U15)-U13</f>
        <v>0</v>
      </c>
      <c r="V16" s="19">
        <f>U16+SUM(V14:V15)-V13</f>
        <v>0</v>
      </c>
      <c r="W16" s="19">
        <f>V16+SUM(W14:W15)-W13</f>
        <v>0</v>
      </c>
      <c r="X16" s="19">
        <f>W16+SUM(X14:X15)-X13</f>
        <v>0</v>
      </c>
      <c r="Y16" s="19">
        <f>X16+SUM(Y14:Y15)-Y13</f>
        <v>0</v>
      </c>
      <c r="Z16" s="19">
        <f>Y16+SUM(Z14:Z15)-Z13</f>
        <v>0</v>
      </c>
      <c r="AA16" s="19">
        <f>Z16+SUM(AA14:AA15)-AA13</f>
        <v>0</v>
      </c>
      <c r="AB16" s="19">
        <f>AA16+SUM(AB14:AB15)-AB13</f>
        <v>0</v>
      </c>
      <c r="AC16" s="19">
        <f>AB16+SUM(AC14:AC15)-AC13</f>
        <v>0</v>
      </c>
      <c r="AD16" s="19">
        <f>AC16+SUM(AD14:AD15)-AD13</f>
        <v>0</v>
      </c>
      <c r="AE16" s="19">
        <f>AD16+SUM(AE14:AE15)-AE13</f>
        <v>0</v>
      </c>
      <c r="AF16" s="19">
        <f>AE16+SUM(AF14:AF15)-AF13</f>
        <v>0</v>
      </c>
      <c r="AG16" s="19">
        <f>AF16+SUM(AG14:AG15)-AG13</f>
        <v>-1000</v>
      </c>
      <c r="AH16" s="19">
        <f>AG16+SUM(AH14:AH15)-AH13</f>
        <v>-1000</v>
      </c>
    </row>
  </sheetData>
  <mergeCells count="14">
    <mergeCell ref="A10:C11"/>
    <mergeCell ref="D10:AH11"/>
    <mergeCell ref="A12:C12"/>
    <mergeCell ref="B13:C13"/>
    <mergeCell ref="A14:A15"/>
    <mergeCell ref="B14:C14"/>
    <mergeCell ref="B15:C15"/>
    <mergeCell ref="A2:C3"/>
    <mergeCell ref="D2:AH3"/>
    <mergeCell ref="A4:C4"/>
    <mergeCell ref="B5:C5"/>
    <mergeCell ref="A6:A7"/>
    <mergeCell ref="B6:C6"/>
    <mergeCell ref="B7:C7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480" verticalDpi="480" copies="0" r:id="rId1"/>
  <headerFooter>
    <oddHeader>&amp;C&amp;"ＭＳ Ｐゴシック,太字"&amp;16&amp;U3月_月間生産予定表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3月_月間生産予定表</vt:lpstr>
    </vt:vector>
  </TitlesOfParts>
  <Company>Ascot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</dc:creator>
  <cp:lastModifiedBy>kimura</cp:lastModifiedBy>
  <dcterms:created xsi:type="dcterms:W3CDTF">2011-04-07T02:55:11Z</dcterms:created>
  <dcterms:modified xsi:type="dcterms:W3CDTF">2011-04-07T02:55:13Z</dcterms:modified>
</cp:coreProperties>
</file>